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20" windowHeight="12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<sst xmlns="http://schemas.openxmlformats.org/spreadsheetml/2006/main" count="20" uniqueCount="20">
  <si>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Sec</t>
  </si>
  <si>
    <t>mm</t>
  </si>
  <si>
    <t>deg</t>
  </si>
  <si>
    <t>N</t>
  </si>
  <si>
    <t>N-m</t>
  </si>
  <si>
    <t>rad</t>
  </si>
  <si>
    <t>TIME</t>
  </si>
  <si>
    <t>DISPLACEMENT</t>
  </si>
  <si>
    <t>ROTATION ANGLE</t>
  </si>
  <si>
    <t>FORCE</t>
  </si>
  <si>
    <t>TORQUE</t>
  </si>
  <si>
    <t>Gauge Length</t>
  </si>
  <si>
    <t>Minor Diameter</t>
  </si>
  <si>
    <t>Major Diameter</t>
  </si>
  <si>
    <t>AVG Thickness</t>
  </si>
  <si>
    <t>MM</t>
  </si>
  <si>
    <t>INCHES</t>
  </si>
  <si>
    <t>Dry Turkey Bone #2</t>
  </si>
  <si>
    <t>Effective Outer Radius</t>
  </si>
  <si>
    <t>Effective Inner Radius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</si>
</sst>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u val="single"/>
      <sz val="10"/>
      <name val="Arial Unicode MS"/>
      <family val="2"/>
    </font>
    <font>
      <u val="single"/>
      <sz val="10"/>
      <name val="Arial"/>
      <family val="0"/>
    </font>
    <font>
      <sz val="10"/>
      <name val="Arial Unicode MS"/>
      <family val="2"/>
    </font>
    <font>
      <b/>
      <sz val="11.5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Turkey Bone #2 (DRY):  Torque over Rotation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055"/>
          <c:w val="0.9295"/>
          <c:h val="0.81275"/>
        </c:manualLayout>
      </c:layout>
      <c:scatterChart>
        <c:scatterStyle val="smooth"/>
        <c:varyColors val="0"/>
        <c:ser>
          <c:idx val="0"/>
          <c:order val="0"/>
          <c:tx>
            <c:v>All Torques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Sheet1!$D$13:$D$511</c:f>
              <c:numCache/>
            </c:numRef>
          </c:xVal>
          <c:yVal>
            <c:numRef>
              <c:f>Sheet1!$F$13:$F$511</c:f>
              <c:numCache/>
            </c:numRef>
          </c:yVal>
          <c:smooth val="1"/>
        </c:ser>
        <c:ser>
          <c:idx val="1"/>
          <c:order val="1"/>
          <c:tx>
            <c:v>Linear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Sheet1!$D$14:$D$23</c:f>
              <c:numCache/>
            </c:numRef>
          </c:xVal>
          <c:yVal>
            <c:numRef>
              <c:f>Sheet1!$F$14:$F$23</c:f>
              <c:numCache/>
            </c:numRef>
          </c:yVal>
          <c:smooth val="1"/>
        </c:ser>
        <c:axId val="7449009"/>
        <c:axId val="67041082"/>
      </c:scatterChart>
      <c:valAx>
        <c:axId val="7449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41082"/>
        <c:crosses val="autoZero"/>
        <c:crossBetween val="midCat"/>
        <c:dispUnits/>
      </c:valAx>
      <c:valAx>
        <c:axId val="6704108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 (N-m)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449009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0</xdr:row>
      <xdr:rowOff>57150</xdr:rowOff>
    </xdr:from>
    <xdr:to>
      <xdr:col>16</xdr:col>
      <xdr:colOff>495300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5105400" y="57150"/>
        <a:ext cx="58959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D9" sqref="D9"/>
    </sheetView>
  </sheetViews>
  <sheetFormatPr defaultColWidth="9.140625" defaultRowHeight="12.75"/>
  <cols>
    <col min="1" max="1" width="7.28125" style="9" customWidth="1"/>
    <col min="2" max="2" width="19.57421875" style="0" bestFit="1" customWidth="1"/>
    <col min="3" max="3" width="9.28125" style="0" customWidth="1"/>
    <col min="4" max="4" width="8.421875" style="0" customWidth="1"/>
    <col min="5" max="5" width="10.421875" style="0" customWidth="1"/>
    <col min="6" max="6" width="11.140625" style="0" customWidth="1"/>
  </cols>
  <sheetData>
    <row r="1" ht="15.75">
      <c r="A1" s="8" t="s">
        <v>17</v>
      </c>
    </row>
    <row r="3" spans="3:4" ht="12.75">
      <c r="C3" s="11" t="s">
        <v>16</v>
      </c>
      <c r="D3" s="11" t="s">
        <v>15</v>
      </c>
    </row>
    <row r="4" spans="2:4" ht="12.75">
      <c r="B4" s="10" t="s">
        <v>11</v>
      </c>
      <c r="C4">
        <v>4.891</v>
      </c>
      <c r="D4">
        <f aca="true" t="shared" si="0" ref="D4:D9">C4*25.4</f>
        <v>124.2314</v>
      </c>
    </row>
    <row r="5" spans="2:4" ht="12.75">
      <c r="B5" s="10" t="s">
        <v>12</v>
      </c>
      <c r="C5">
        <v>0.414</v>
      </c>
      <c r="D5">
        <f t="shared" si="0"/>
        <v>10.5156</v>
      </c>
    </row>
    <row r="6" spans="2:4" ht="12.75">
      <c r="B6" s="10" t="s">
        <v>13</v>
      </c>
      <c r="C6">
        <v>0.595</v>
      </c>
      <c r="D6">
        <f t="shared" si="0"/>
        <v>15.112999999999998</v>
      </c>
    </row>
    <row r="7" spans="2:4" ht="12.75">
      <c r="B7" s="10" t="s">
        <v>14</v>
      </c>
      <c r="C7">
        <v>0.05575</v>
      </c>
      <c r="D7">
        <f t="shared" si="0"/>
        <v>1.41605</v>
      </c>
    </row>
    <row r="8" spans="2:4" ht="12.75">
      <c r="B8" t="s">
        <v>18</v>
      </c>
      <c r="C8" s="12">
        <v>0.25225</v>
      </c>
      <c r="D8">
        <f t="shared" si="0"/>
        <v>6.407149999999999</v>
      </c>
    </row>
    <row r="9" spans="2:4" ht="12.75">
      <c r="B9" t="s">
        <v>19</v>
      </c>
      <c r="C9" s="12">
        <v>0.1965</v>
      </c>
      <c r="D9">
        <f t="shared" si="0"/>
        <v>4.9911</v>
      </c>
    </row>
    <row r="11" spans="1:6" ht="15">
      <c r="A11" s="1" t="s">
        <v>6</v>
      </c>
      <c r="B11" s="2" t="s">
        <v>7</v>
      </c>
      <c r="C11" s="3" t="s">
        <v>8</v>
      </c>
      <c r="D11" s="3"/>
      <c r="E11" s="4" t="s">
        <v>9</v>
      </c>
      <c r="F11" s="4" t="s">
        <v>10</v>
      </c>
    </row>
    <row r="12" spans="1:6" ht="15">
      <c r="A12" s="5" t="s">
        <v>0</v>
      </c>
      <c r="B12" t="s">
        <v>1</v>
      </c>
      <c r="C12" s="6" t="s">
        <v>2</v>
      </c>
      <c r="D12" s="6" t="s">
        <v>5</v>
      </c>
      <c r="E12" s="7" t="s">
        <v>3</v>
      </c>
      <c r="F12" s="7" t="s">
        <v>4</v>
      </c>
    </row>
    <row r="13" spans="1:6" ht="12.75">
      <c r="A13" s="9">
        <v>0</v>
      </c>
      <c r="B13">
        <v>0</v>
      </c>
      <c r="C13">
        <v>0</v>
      </c>
      <c r="D13">
        <v>0</v>
      </c>
      <c r="E13">
        <v>-42.727554</v>
      </c>
      <c r="F13">
        <v>0</v>
      </c>
    </row>
    <row r="14" spans="1:6" ht="12.75">
      <c r="A14" s="9">
        <v>1.0002547000000006</v>
      </c>
      <c r="B14">
        <v>0.02802600000000055</v>
      </c>
      <c r="C14">
        <v>0.9584389999999985</v>
      </c>
      <c r="D14">
        <v>0.016727916229521904</v>
      </c>
      <c r="E14">
        <v>-18.189384</v>
      </c>
      <c r="F14">
        <v>1.7486327</v>
      </c>
    </row>
    <row r="15" spans="1:6" ht="12.75">
      <c r="A15" s="9">
        <v>2.0005098</v>
      </c>
      <c r="B15">
        <v>0.06305899999999909</v>
      </c>
      <c r="C15">
        <v>1.908260999999996</v>
      </c>
      <c r="D15">
        <v>0.03330543743739944</v>
      </c>
      <c r="E15">
        <v>-4.3866615</v>
      </c>
      <c r="F15">
        <v>2.8198638</v>
      </c>
    </row>
    <row r="16" spans="1:6" ht="12.75">
      <c r="A16" s="9">
        <v>3.0007644</v>
      </c>
      <c r="B16">
        <v>0.09283399999999986</v>
      </c>
      <c r="C16">
        <v>2.8529100000000014</v>
      </c>
      <c r="D16">
        <v>0.049792672763071456</v>
      </c>
      <c r="E16">
        <v>-5.9202967</v>
      </c>
      <c r="F16">
        <v>3.6768484</v>
      </c>
    </row>
    <row r="17" spans="1:6" ht="12.75">
      <c r="A17" s="9">
        <v>4.0007643999999996</v>
      </c>
      <c r="B17">
        <v>0.13137000000000043</v>
      </c>
      <c r="C17">
        <v>3.7992829999999955</v>
      </c>
      <c r="D17">
        <v>0.06630999756504764</v>
      </c>
      <c r="E17">
        <v>6.3487887</v>
      </c>
      <c r="F17">
        <v>4.3974948</v>
      </c>
    </row>
    <row r="18" spans="1:6" ht="12.75">
      <c r="A18" s="9">
        <v>5.001019000000001</v>
      </c>
      <c r="B18">
        <v>0.17866300000000024</v>
      </c>
      <c r="C18">
        <v>4.754272999999998</v>
      </c>
      <c r="D18">
        <v>0.08297771738866833</v>
      </c>
      <c r="E18">
        <v>6.3487887</v>
      </c>
      <c r="F18">
        <v>5.3323874</v>
      </c>
    </row>
    <row r="19" spans="1:6" ht="12.75">
      <c r="A19" s="9">
        <v>6.0012737000000005</v>
      </c>
      <c r="B19">
        <v>0.22245399999999904</v>
      </c>
      <c r="C19">
        <v>5.697196999999996</v>
      </c>
      <c r="D19">
        <v>0.0994348457847433</v>
      </c>
      <c r="E19">
        <v>17.08424</v>
      </c>
      <c r="F19">
        <v>6.1309414</v>
      </c>
    </row>
    <row r="20" spans="1:6" ht="12.75">
      <c r="A20" s="9">
        <v>7.001528</v>
      </c>
      <c r="B20">
        <v>0.2820070000000001</v>
      </c>
      <c r="C20">
        <v>6.648742999999996</v>
      </c>
      <c r="D20">
        <v>0.11604245646892528</v>
      </c>
      <c r="E20">
        <v>21.685146</v>
      </c>
      <c r="F20">
        <v>6.9100184</v>
      </c>
    </row>
    <row r="21" spans="1:6" ht="12.75">
      <c r="A21" s="9">
        <v>8.001528</v>
      </c>
      <c r="B21">
        <v>0.3363069999999979</v>
      </c>
      <c r="C21">
        <v>7.6002889999999965</v>
      </c>
      <c r="D21">
        <v>0.13265006715310726</v>
      </c>
      <c r="E21">
        <v>38.555141</v>
      </c>
      <c r="F21">
        <v>7.6890955</v>
      </c>
    </row>
    <row r="22" spans="1:6" ht="12.75">
      <c r="A22" s="9">
        <v>9.001783000000001</v>
      </c>
      <c r="B22">
        <v>0.3871040000000008</v>
      </c>
      <c r="C22">
        <v>8.546658</v>
      </c>
      <c r="D22">
        <v>0.14916732214191353</v>
      </c>
      <c r="E22">
        <v>43.156048</v>
      </c>
      <c r="F22">
        <v>8.5071268</v>
      </c>
    </row>
    <row r="23" spans="1:6" ht="12.75">
      <c r="A23" s="9">
        <v>10.002039</v>
      </c>
      <c r="B23">
        <v>0.4343970000000006</v>
      </c>
      <c r="C23">
        <v>9.494754999999998</v>
      </c>
      <c r="D23">
        <v>0.16571473642019416</v>
      </c>
      <c r="E23">
        <v>49.290592</v>
      </c>
      <c r="F23">
        <v>9.1888189</v>
      </c>
    </row>
    <row r="24" spans="1:6" ht="12.75">
      <c r="A24" s="9">
        <v>11.002293</v>
      </c>
      <c r="B24">
        <v>0.46417399999999986</v>
      </c>
      <c r="C24">
        <v>10.448025000000001</v>
      </c>
      <c r="D24">
        <v>0.18235243658068054</v>
      </c>
      <c r="E24">
        <v>47.75695</v>
      </c>
      <c r="F24">
        <v>9.8120813</v>
      </c>
    </row>
    <row r="25" spans="1:6" ht="12.75">
      <c r="A25" s="9">
        <v>12.002293</v>
      </c>
      <c r="B25">
        <v>0.4764349999999986</v>
      </c>
      <c r="C25">
        <v>11.396118999999999</v>
      </c>
      <c r="D25">
        <v>0.19889979849908365</v>
      </c>
      <c r="E25">
        <v>40.088776</v>
      </c>
      <c r="F25">
        <v>10.51325</v>
      </c>
    </row>
    <row r="26" spans="1:6" ht="12.75">
      <c r="A26" s="9">
        <v>13.002548</v>
      </c>
      <c r="B26">
        <v>0.4764349999999986</v>
      </c>
      <c r="C26">
        <v>12.345939999999999</v>
      </c>
      <c r="D26">
        <v>0.21547730225366868</v>
      </c>
      <c r="E26">
        <v>20.15151</v>
      </c>
      <c r="F26">
        <v>11.117035</v>
      </c>
    </row>
    <row r="27" spans="1:6" ht="12.75">
      <c r="A27" s="9">
        <v>14.002801000000002</v>
      </c>
      <c r="B27">
        <v>0.4711800000000004</v>
      </c>
      <c r="C27">
        <v>13.297486</v>
      </c>
      <c r="D27">
        <v>0.23208491293785066</v>
      </c>
      <c r="E27">
        <v>-2.8530266</v>
      </c>
      <c r="F27">
        <v>11.662389</v>
      </c>
    </row>
    <row r="28" spans="1:6" ht="12.75">
      <c r="A28" s="9">
        <v>15.003057000000002</v>
      </c>
      <c r="B28">
        <v>0.44315500000000085</v>
      </c>
      <c r="C28">
        <v>14.242134999999998</v>
      </c>
      <c r="D28">
        <v>0.24857214826352256</v>
      </c>
      <c r="E28">
        <v>-41.19392</v>
      </c>
      <c r="F28">
        <v>12.168789</v>
      </c>
    </row>
    <row r="29" spans="1:6" ht="12.75">
      <c r="A29" s="9">
        <v>16.003057000000002</v>
      </c>
      <c r="B29">
        <v>0.4011150000000008</v>
      </c>
      <c r="C29">
        <v>15.193675999999996</v>
      </c>
      <c r="D29">
        <v>0.2651796716812419</v>
      </c>
      <c r="E29">
        <v>-96.404808</v>
      </c>
      <c r="F29">
        <v>12.597281</v>
      </c>
    </row>
    <row r="30" spans="1:6" ht="12.75">
      <c r="A30" s="9">
        <v>17.003311</v>
      </c>
      <c r="B30">
        <v>0.4011150000000008</v>
      </c>
      <c r="C30">
        <v>16.143498</v>
      </c>
      <c r="D30">
        <v>0.2817571928891196</v>
      </c>
      <c r="E30">
        <v>-73.400276</v>
      </c>
      <c r="F30">
        <v>13.006297</v>
      </c>
    </row>
    <row r="31" spans="1:6" ht="12.75">
      <c r="A31" s="9">
        <v>18.003566</v>
      </c>
      <c r="B31">
        <v>0.4466569999999983</v>
      </c>
      <c r="C31">
        <v>17.095044</v>
      </c>
      <c r="D31">
        <v>0.29836480357330153</v>
      </c>
      <c r="E31">
        <v>-5.9202967</v>
      </c>
      <c r="F31">
        <v>13.298451</v>
      </c>
    </row>
    <row r="32" spans="1:6" ht="12.75">
      <c r="A32" s="9">
        <v>19.003822</v>
      </c>
      <c r="B32">
        <v>0.5202249999999999</v>
      </c>
      <c r="C32">
        <v>18.046587</v>
      </c>
      <c r="D32">
        <v>0.3149723618976059</v>
      </c>
      <c r="E32">
        <v>72.295128</v>
      </c>
      <c r="F32">
        <v>13.571128</v>
      </c>
    </row>
    <row r="33" spans="1:6" ht="12.75">
      <c r="A33" s="9">
        <v>20.003822</v>
      </c>
      <c r="B33">
        <v>0.544746</v>
      </c>
      <c r="C33">
        <v>18.998130999999997</v>
      </c>
      <c r="D33">
        <v>0.3315799376752028</v>
      </c>
      <c r="E33">
        <v>75.362396</v>
      </c>
      <c r="F33">
        <v>13.843805</v>
      </c>
    </row>
    <row r="34" spans="1:6" ht="12.75">
      <c r="A34" s="9">
        <v>21.004076</v>
      </c>
      <c r="B34">
        <v>0.5359899999999982</v>
      </c>
      <c r="C34">
        <v>19.942781999999998</v>
      </c>
      <c r="D34">
        <v>0.3480672079074597</v>
      </c>
      <c r="E34">
        <v>37.021507</v>
      </c>
      <c r="F34">
        <v>14.174912</v>
      </c>
    </row>
    <row r="35" spans="1:6" ht="12.75">
      <c r="A35" s="9">
        <v>22.004331</v>
      </c>
      <c r="B35">
        <v>0.4694289999999981</v>
      </c>
      <c r="C35">
        <v>20.894326</v>
      </c>
      <c r="D35">
        <v>0.3646747836850567</v>
      </c>
      <c r="E35">
        <v>-88.736633</v>
      </c>
      <c r="F35">
        <v>14.369682</v>
      </c>
    </row>
    <row r="36" spans="1:6" ht="12.75">
      <c r="A36" s="9">
        <v>23.004585000000002</v>
      </c>
      <c r="B36">
        <v>0.49395200000000017</v>
      </c>
      <c r="C36">
        <v>21.844144999999997</v>
      </c>
      <c r="D36">
        <v>0.38125225253305667</v>
      </c>
      <c r="E36">
        <v>-24.323927</v>
      </c>
      <c r="F36">
        <v>14.603405</v>
      </c>
    </row>
    <row r="37" spans="1:6" ht="12.75">
      <c r="A37" s="9">
        <v>24.004585000000002</v>
      </c>
      <c r="B37">
        <v>0.5500009999999982</v>
      </c>
      <c r="C37">
        <v>22.799138</v>
      </c>
      <c r="D37">
        <v>0.3979200247165549</v>
      </c>
      <c r="E37">
        <v>52.357864</v>
      </c>
      <c r="F37">
        <v>14.700789</v>
      </c>
    </row>
    <row r="38" spans="1:6" ht="12.75">
      <c r="A38" s="9">
        <v>25.00484</v>
      </c>
      <c r="B38">
        <v>0.5640140000000002</v>
      </c>
      <c r="C38">
        <v>23.750680999999997</v>
      </c>
      <c r="D38">
        <v>0.41452758304085924</v>
      </c>
      <c r="E38">
        <v>32.420597</v>
      </c>
      <c r="F38">
        <v>14.564451</v>
      </c>
    </row>
    <row r="39" spans="1:6" ht="12.75">
      <c r="A39" s="9">
        <v>26.005094</v>
      </c>
      <c r="B39">
        <v>0.590288000000001</v>
      </c>
      <c r="C39">
        <v>24.733254</v>
      </c>
      <c r="D39">
        <v>0.43167671703205757</v>
      </c>
      <c r="E39">
        <v>4.8151536</v>
      </c>
      <c r="F39">
        <v>0.26838619</v>
      </c>
    </row>
    <row r="40" spans="1:6" ht="12.75">
      <c r="A40" s="9">
        <v>26.205146</v>
      </c>
      <c r="B40">
        <v>0.5955429999999993</v>
      </c>
      <c r="C40">
        <v>24.924597</v>
      </c>
      <c r="D40">
        <v>0.43501628238270107</v>
      </c>
      <c r="E40">
        <v>-1.3193898</v>
      </c>
      <c r="F40">
        <v>0.22943234</v>
      </c>
    </row>
    <row r="41" spans="1:6" ht="12.75">
      <c r="A41" s="9">
        <v>26.405197</v>
      </c>
      <c r="B41">
        <v>0.6060519999999983</v>
      </c>
      <c r="C41">
        <v>25.112492</v>
      </c>
      <c r="D41">
        <v>0.43829566878073584</v>
      </c>
      <c r="E41">
        <v>-2.8530266</v>
      </c>
      <c r="F41">
        <v>0.22943234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mts</dc:creator>
  <cp:keywords/>
  <dc:description/>
  <cp:lastModifiedBy>John</cp:lastModifiedBy>
  <dcterms:created xsi:type="dcterms:W3CDTF">2003-07-29T16:58:52Z</dcterms:created>
  <dcterms:modified xsi:type="dcterms:W3CDTF">2003-08-31T00:19:11Z</dcterms:modified>
  <cp:category/>
  <cp:version/>
  <cp:contentType/>
  <cp:contentStatus/>
</cp:coreProperties>
</file>